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3"/>
  </bookViews>
  <sheets>
    <sheet name="00000000000000" sheetId="1" state="veryHidden" r:id="rId1"/>
    <sheet name="取消" sheetId="2" r:id="rId2"/>
    <sheet name="新增" sheetId="3" r:id="rId3"/>
    <sheet name="财政" sheetId="4" r:id="rId4"/>
    <sheet name="汇总" sheetId="5" r:id="rId5"/>
  </sheets>
  <definedNames/>
  <calcPr fullCalcOnLoad="1"/>
</workbook>
</file>

<file path=xl/sharedStrings.xml><?xml version="1.0" encoding="utf-8"?>
<sst xmlns="http://schemas.openxmlformats.org/spreadsheetml/2006/main" count="61" uniqueCount="43">
  <si>
    <t>2023年城市特困2月份减员表</t>
  </si>
  <si>
    <t>序号</t>
  </si>
  <si>
    <t>工号</t>
  </si>
  <si>
    <t>姓名</t>
  </si>
  <si>
    <t>性别(男、女)</t>
  </si>
  <si>
    <t>身份证号</t>
  </si>
  <si>
    <t>五保证号</t>
  </si>
  <si>
    <t>供养方式               (集中、分散)</t>
  </si>
  <si>
    <t>供养机构名称(文本输入)</t>
  </si>
  <si>
    <t>年供养标准</t>
  </si>
  <si>
    <t>发放期数       (格式：YYYY-MM)</t>
  </si>
  <si>
    <t>发放金额</t>
  </si>
  <si>
    <t>家庭人口</t>
  </si>
  <si>
    <t>帐号</t>
  </si>
  <si>
    <t>地址</t>
  </si>
  <si>
    <t>减消理由</t>
  </si>
  <si>
    <t xml:space="preserve"> </t>
  </si>
  <si>
    <t>2022年城市特困人员8月份新增表</t>
  </si>
  <si>
    <t>增加理由</t>
  </si>
  <si>
    <t>2023年城市特困4月份社会化发放</t>
  </si>
  <si>
    <t>家庭住址</t>
  </si>
  <si>
    <t>保障类型</t>
  </si>
  <si>
    <t>发放金额（元）</t>
  </si>
  <si>
    <t>梅园小区2-1-402</t>
  </si>
  <si>
    <t>刘亚民</t>
  </si>
  <si>
    <t>城市特困</t>
  </si>
  <si>
    <t>城北平房</t>
  </si>
  <si>
    <t>马金华</t>
  </si>
  <si>
    <t>永安胡同1-1-301</t>
  </si>
  <si>
    <t>于娜</t>
  </si>
  <si>
    <t>保定市满城区2023年4月份城市特困人员发放表</t>
  </si>
  <si>
    <t>单位</t>
  </si>
  <si>
    <t>总户数</t>
  </si>
  <si>
    <t>保障人口</t>
  </si>
  <si>
    <t>金额</t>
  </si>
  <si>
    <t>备注</t>
  </si>
  <si>
    <t>燕赵社区</t>
  </si>
  <si>
    <t>尚东社区</t>
  </si>
  <si>
    <t>总计</t>
  </si>
  <si>
    <t>负责人：</t>
  </si>
  <si>
    <t>主管领导：</t>
  </si>
  <si>
    <t>审核人：</t>
  </si>
  <si>
    <t>制表人：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</si>
</sst>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m"/>
    <numFmt numFmtId="178" formatCode="0000"/>
  </numFmts>
  <fonts count="59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22"/>
      <name val="黑体"/>
      <family val="3"/>
    </font>
    <font>
      <sz val="9"/>
      <name val="宋体"/>
      <family val="0"/>
    </font>
    <font>
      <sz val="9"/>
      <name val="黑体"/>
      <family val="3"/>
    </font>
    <font>
      <sz val="18"/>
      <name val="黑体"/>
      <family val="3"/>
    </font>
    <font>
      <sz val="12"/>
      <color indexed="12"/>
      <name val="宋体"/>
      <family val="0"/>
    </font>
    <font>
      <sz val="9"/>
      <color indexed="12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9"/>
      <color indexed="10"/>
      <name val="Times New Roman"/>
      <family val="1"/>
    </font>
    <font>
      <sz val="10"/>
      <color indexed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2"/>
      <color rgb="FF0000FF"/>
      <name val="宋体"/>
      <family val="0"/>
    </font>
    <font>
      <sz val="9"/>
      <color rgb="FF0000FF"/>
      <name val="宋体"/>
      <family val="0"/>
    </font>
    <font>
      <sz val="9"/>
      <color rgb="FF0000FF"/>
      <name val="Calibri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  <font>
      <sz val="9"/>
      <color rgb="FFFF0000"/>
      <name val="Times New Roman"/>
      <family val="1"/>
    </font>
    <font>
      <sz val="10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7" fillId="9" borderId="0" applyNumberFormat="0" applyBorder="0" applyAlignment="0" applyProtection="0"/>
    <xf numFmtId="0" fontId="38" fillId="0" borderId="5" applyNumberFormat="0" applyFill="0" applyAlignment="0" applyProtection="0"/>
    <xf numFmtId="0" fontId="37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</cellStyleXfs>
  <cellXfs count="1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63" applyFont="1" applyAlignment="1">
      <alignment horizontal="center" vertical="center"/>
      <protection/>
    </xf>
    <xf numFmtId="0" fontId="3" fillId="0" borderId="0" xfId="63" applyFont="1" applyAlignment="1">
      <alignment/>
      <protection/>
    </xf>
    <xf numFmtId="0" fontId="0" fillId="0" borderId="0" xfId="63" applyAlignment="1">
      <alignment horizontal="center"/>
      <protection/>
    </xf>
    <xf numFmtId="57" fontId="0" fillId="0" borderId="10" xfId="63" applyNumberFormat="1" applyBorder="1" applyAlignment="1">
      <alignment horizontal="center"/>
      <protection/>
    </xf>
    <xf numFmtId="57" fontId="0" fillId="0" borderId="0" xfId="63" applyNumberFormat="1" applyBorder="1" applyAlignment="1">
      <alignment/>
      <protection/>
    </xf>
    <xf numFmtId="0" fontId="0" fillId="0" borderId="11" xfId="63" applyBorder="1" applyAlignment="1">
      <alignment horizontal="center" vertical="center"/>
      <protection/>
    </xf>
    <xf numFmtId="0" fontId="0" fillId="0" borderId="11" xfId="63" applyFont="1" applyBorder="1" applyAlignment="1">
      <alignment horizontal="center" vertical="center"/>
      <protection/>
    </xf>
    <xf numFmtId="0" fontId="0" fillId="0" borderId="11" xfId="63" applyFill="1" applyBorder="1" applyAlignment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/>
    </xf>
    <xf numFmtId="0" fontId="4" fillId="33" borderId="11" xfId="63" applyNumberFormat="1" applyFont="1" applyFill="1" applyBorder="1" applyAlignment="1">
      <alignment horizontal="center" vertical="center"/>
      <protection/>
    </xf>
    <xf numFmtId="0" fontId="51" fillId="0" borderId="11" xfId="0" applyFont="1" applyFill="1" applyBorder="1" applyAlignment="1">
      <alignment horizontal="center" vertical="center"/>
    </xf>
    <xf numFmtId="0" fontId="4" fillId="0" borderId="0" xfId="63" applyFont="1" applyFill="1" applyBorder="1" applyAlignment="1">
      <alignment horizontal="center" vertical="center"/>
      <protection/>
    </xf>
    <xf numFmtId="0" fontId="52" fillId="0" borderId="0" xfId="0" applyFont="1" applyAlignment="1">
      <alignment/>
    </xf>
    <xf numFmtId="0" fontId="53" fillId="33" borderId="0" xfId="0" applyFont="1" applyFill="1" applyBorder="1" applyAlignment="1">
      <alignment horizontal="center" vertical="center"/>
    </xf>
    <xf numFmtId="0" fontId="52" fillId="33" borderId="0" xfId="0" applyFont="1" applyFill="1" applyAlignment="1">
      <alignment/>
    </xf>
    <xf numFmtId="0" fontId="7" fillId="33" borderId="0" xfId="0" applyFont="1" applyFill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9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3" fillId="0" borderId="11" xfId="63" applyFont="1" applyFill="1" applyBorder="1" applyAlignment="1">
      <alignment horizontal="center" vertical="center" wrapText="1"/>
      <protection/>
    </xf>
    <xf numFmtId="0" fontId="53" fillId="0" borderId="11" xfId="0" applyFont="1" applyFill="1" applyBorder="1" applyAlignment="1">
      <alignment horizontal="center" vertical="center"/>
    </xf>
    <xf numFmtId="0" fontId="53" fillId="33" borderId="11" xfId="63" applyFont="1" applyFill="1" applyBorder="1" applyAlignment="1">
      <alignment horizontal="center" vertical="center"/>
      <protection/>
    </xf>
    <xf numFmtId="176" fontId="53" fillId="33" borderId="11" xfId="63" applyNumberFormat="1" applyFont="1" applyFill="1" applyBorder="1" applyAlignment="1">
      <alignment horizontal="center" vertical="center"/>
      <protection/>
    </xf>
    <xf numFmtId="0" fontId="53" fillId="33" borderId="11" xfId="0" applyFont="1" applyFill="1" applyBorder="1" applyAlignment="1">
      <alignment horizontal="center"/>
    </xf>
    <xf numFmtId="49" fontId="53" fillId="33" borderId="11" xfId="0" applyNumberFormat="1" applyFont="1" applyFill="1" applyBorder="1" applyAlignment="1">
      <alignment horizontal="center" vertical="center"/>
    </xf>
    <xf numFmtId="176" fontId="53" fillId="33" borderId="11" xfId="0" applyNumberFormat="1" applyFont="1" applyFill="1" applyBorder="1" applyAlignment="1">
      <alignment horizontal="center"/>
    </xf>
    <xf numFmtId="49" fontId="53" fillId="33" borderId="11" xfId="0" applyNumberFormat="1" applyFont="1" applyFill="1" applyBorder="1" applyAlignment="1">
      <alignment horizontal="center"/>
    </xf>
    <xf numFmtId="176" fontId="53" fillId="33" borderId="12" xfId="0" applyNumberFormat="1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 applyProtection="1">
      <alignment horizontal="center" vertical="center"/>
      <protection/>
    </xf>
    <xf numFmtId="49" fontId="8" fillId="0" borderId="11" xfId="0" applyNumberFormat="1" applyFont="1" applyFill="1" applyBorder="1" applyAlignment="1" applyProtection="1">
      <alignment horizontal="center"/>
      <protection/>
    </xf>
    <xf numFmtId="49" fontId="8" fillId="33" borderId="11" xfId="0" applyNumberFormat="1" applyFont="1" applyFill="1" applyBorder="1" applyAlignment="1">
      <alignment horizontal="center"/>
    </xf>
    <xf numFmtId="176" fontId="8" fillId="33" borderId="11" xfId="0" applyNumberFormat="1" applyFont="1" applyFill="1" applyBorder="1" applyAlignment="1">
      <alignment horizontal="center"/>
    </xf>
    <xf numFmtId="31" fontId="0" fillId="0" borderId="10" xfId="0" applyNumberFormat="1" applyBorder="1" applyAlignment="1">
      <alignment horizontal="center"/>
    </xf>
    <xf numFmtId="0" fontId="9" fillId="0" borderId="11" xfId="0" applyNumberFormat="1" applyFont="1" applyBorder="1" applyAlignment="1">
      <alignment horizontal="center" vertical="center" wrapText="1"/>
    </xf>
    <xf numFmtId="177" fontId="53" fillId="33" borderId="11" xfId="63" applyNumberFormat="1" applyFont="1" applyFill="1" applyBorder="1" applyAlignment="1">
      <alignment horizontal="center" vertical="center"/>
      <protection/>
    </xf>
    <xf numFmtId="0" fontId="53" fillId="33" borderId="11" xfId="63" applyNumberFormat="1" applyFont="1" applyFill="1" applyBorder="1" applyAlignment="1">
      <alignment horizontal="center" vertical="center"/>
      <protection/>
    </xf>
    <xf numFmtId="0" fontId="53" fillId="0" borderId="11" xfId="63" applyFont="1" applyFill="1" applyBorder="1" applyAlignment="1">
      <alignment horizontal="center" vertical="center"/>
      <protection/>
    </xf>
    <xf numFmtId="177" fontId="53" fillId="33" borderId="11" xfId="63" applyNumberFormat="1" applyFont="1" applyFill="1" applyBorder="1" applyAlignment="1">
      <alignment horizontal="center"/>
      <protection/>
    </xf>
    <xf numFmtId="0" fontId="53" fillId="33" borderId="11" xfId="0" applyNumberFormat="1" applyFont="1" applyFill="1" applyBorder="1" applyAlignment="1">
      <alignment horizontal="center"/>
    </xf>
    <xf numFmtId="49" fontId="53" fillId="33" borderId="12" xfId="0" applyNumberFormat="1" applyFont="1" applyFill="1" applyBorder="1" applyAlignment="1">
      <alignment horizontal="center" vertical="center"/>
    </xf>
    <xf numFmtId="49" fontId="53" fillId="33" borderId="11" xfId="63" applyNumberFormat="1" applyFont="1" applyFill="1" applyBorder="1" applyAlignment="1">
      <alignment horizontal="center" wrapText="1"/>
      <protection/>
    </xf>
    <xf numFmtId="177" fontId="8" fillId="33" borderId="11" xfId="63" applyNumberFormat="1" applyFont="1" applyFill="1" applyBorder="1" applyAlignment="1">
      <alignment horizontal="center"/>
      <protection/>
    </xf>
    <xf numFmtId="0" fontId="8" fillId="33" borderId="11" xfId="0" applyNumberFormat="1" applyFont="1" applyFill="1" applyBorder="1" applyAlignment="1">
      <alignment horizontal="center"/>
    </xf>
    <xf numFmtId="49" fontId="8" fillId="33" borderId="11" xfId="63" applyNumberFormat="1" applyFont="1" applyFill="1" applyBorder="1" applyAlignment="1">
      <alignment horizontal="center" wrapText="1"/>
      <protection/>
    </xf>
    <xf numFmtId="0" fontId="0" fillId="34" borderId="0" xfId="0" applyFill="1" applyAlignment="1">
      <alignment/>
    </xf>
    <xf numFmtId="0" fontId="0" fillId="35" borderId="0" xfId="0" applyFont="1" applyFill="1" applyAlignment="1">
      <alignment vertical="center"/>
    </xf>
    <xf numFmtId="0" fontId="55" fillId="33" borderId="0" xfId="0" applyFont="1" applyFill="1" applyAlignment="1">
      <alignment/>
    </xf>
    <xf numFmtId="0" fontId="55" fillId="0" borderId="0" xfId="0" applyFont="1" applyBorder="1" applyAlignment="1">
      <alignment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4" fillId="34" borderId="11" xfId="0" applyFont="1" applyFill="1" applyBorder="1" applyAlignment="1">
      <alignment horizontal="center" vertical="center"/>
    </xf>
    <xf numFmtId="49" fontId="9" fillId="34" borderId="11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178" fontId="4" fillId="35" borderId="11" xfId="63" applyNumberFormat="1" applyFont="1" applyFill="1" applyBorder="1" applyAlignment="1">
      <alignment horizontal="center" vertical="center"/>
      <protection/>
    </xf>
    <xf numFmtId="0" fontId="51" fillId="35" borderId="11" xfId="0" applyFont="1" applyFill="1" applyBorder="1" applyAlignment="1">
      <alignment horizontal="center" vertical="center"/>
    </xf>
    <xf numFmtId="0" fontId="4" fillId="35" borderId="11" xfId="63" applyFont="1" applyFill="1" applyBorder="1" applyAlignment="1">
      <alignment horizontal="center" vertical="center" wrapText="1"/>
      <protection/>
    </xf>
    <xf numFmtId="0" fontId="4" fillId="35" borderId="11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/>
    </xf>
    <xf numFmtId="178" fontId="56" fillId="33" borderId="11" xfId="63" applyNumberFormat="1" applyFont="1" applyFill="1" applyBorder="1" applyAlignment="1">
      <alignment horizontal="center"/>
      <protection/>
    </xf>
    <xf numFmtId="0" fontId="56" fillId="33" borderId="11" xfId="63" applyFont="1" applyFill="1" applyBorder="1" applyAlignment="1">
      <alignment horizontal="center" wrapText="1"/>
      <protection/>
    </xf>
    <xf numFmtId="49" fontId="56" fillId="33" borderId="11" xfId="63" applyNumberFormat="1" applyFont="1" applyFill="1" applyBorder="1" applyAlignment="1">
      <alignment horizontal="center" wrapText="1"/>
      <protection/>
    </xf>
    <xf numFmtId="49" fontId="56" fillId="33" borderId="11" xfId="63" applyNumberFormat="1" applyFont="1" applyFill="1" applyBorder="1" applyAlignment="1">
      <alignment horizontal="center"/>
      <protection/>
    </xf>
    <xf numFmtId="0" fontId="56" fillId="33" borderId="11" xfId="63" applyFont="1" applyFill="1" applyBorder="1" applyAlignment="1">
      <alignment horizontal="center"/>
      <protection/>
    </xf>
    <xf numFmtId="49" fontId="56" fillId="33" borderId="11" xfId="0" applyNumberFormat="1" applyFont="1" applyFill="1" applyBorder="1" applyAlignment="1">
      <alignment horizontal="center"/>
    </xf>
    <xf numFmtId="178" fontId="56" fillId="33" borderId="11" xfId="0" applyNumberFormat="1" applyFont="1" applyFill="1" applyBorder="1" applyAlignment="1">
      <alignment horizontal="center"/>
    </xf>
    <xf numFmtId="0" fontId="56" fillId="0" borderId="11" xfId="0" applyFont="1" applyFill="1" applyBorder="1" applyAlignment="1" applyProtection="1">
      <alignment horizontal="center" vertical="center" wrapText="1"/>
      <protection/>
    </xf>
    <xf numFmtId="49" fontId="57" fillId="0" borderId="11" xfId="0" applyNumberFormat="1" applyFont="1" applyFill="1" applyBorder="1" applyAlignment="1" applyProtection="1">
      <alignment horizontal="center" vertical="center" wrapText="1"/>
      <protection/>
    </xf>
    <xf numFmtId="49" fontId="56" fillId="33" borderId="11" xfId="0" applyNumberFormat="1" applyFont="1" applyFill="1" applyBorder="1" applyAlignment="1">
      <alignment horizontal="center" wrapText="1"/>
    </xf>
    <xf numFmtId="178" fontId="4" fillId="33" borderId="11" xfId="0" applyNumberFormat="1" applyFont="1" applyFill="1" applyBorder="1" applyAlignment="1">
      <alignment horizontal="center"/>
    </xf>
    <xf numFmtId="0" fontId="58" fillId="33" borderId="11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31" fontId="0" fillId="34" borderId="10" xfId="0" applyNumberFormat="1" applyFill="1" applyBorder="1" applyAlignment="1">
      <alignment horizontal="center"/>
    </xf>
    <xf numFmtId="0" fontId="9" fillId="34" borderId="11" xfId="0" applyNumberFormat="1" applyFont="1" applyFill="1" applyBorder="1" applyAlignment="1">
      <alignment horizontal="center" vertical="center" wrapText="1"/>
    </xf>
    <xf numFmtId="176" fontId="4" fillId="35" borderId="11" xfId="63" applyNumberFormat="1" applyFont="1" applyFill="1" applyBorder="1" applyAlignment="1">
      <alignment horizontal="center" vertical="center"/>
      <protection/>
    </xf>
    <xf numFmtId="177" fontId="4" fillId="35" borderId="11" xfId="63" applyNumberFormat="1" applyFont="1" applyFill="1" applyBorder="1" applyAlignment="1">
      <alignment horizontal="center" vertical="center"/>
      <protection/>
    </xf>
    <xf numFmtId="0" fontId="4" fillId="35" borderId="11" xfId="63" applyNumberFormat="1" applyFont="1" applyFill="1" applyBorder="1" applyAlignment="1">
      <alignment horizontal="center" vertical="center"/>
      <protection/>
    </xf>
    <xf numFmtId="0" fontId="4" fillId="35" borderId="11" xfId="0" applyNumberFormat="1" applyFont="1" applyFill="1" applyBorder="1" applyAlignment="1">
      <alignment horizontal="center" vertical="center"/>
    </xf>
    <xf numFmtId="176" fontId="56" fillId="33" borderId="11" xfId="63" applyNumberFormat="1" applyFont="1" applyFill="1" applyBorder="1" applyAlignment="1">
      <alignment horizontal="center"/>
      <protection/>
    </xf>
    <xf numFmtId="177" fontId="56" fillId="33" borderId="11" xfId="63" applyNumberFormat="1" applyFont="1" applyFill="1" applyBorder="1" applyAlignment="1">
      <alignment horizontal="center"/>
      <protection/>
    </xf>
    <xf numFmtId="176" fontId="56" fillId="33" borderId="11" xfId="0" applyNumberFormat="1" applyFont="1" applyFill="1" applyBorder="1" applyAlignment="1">
      <alignment horizontal="center"/>
    </xf>
    <xf numFmtId="0" fontId="56" fillId="33" borderId="11" xfId="0" applyNumberFormat="1" applyFont="1" applyFill="1" applyBorder="1" applyAlignment="1">
      <alignment horizontal="center"/>
    </xf>
    <xf numFmtId="176" fontId="4" fillId="33" borderId="11" xfId="0" applyNumberFormat="1" applyFont="1" applyFill="1" applyBorder="1" applyAlignment="1">
      <alignment horizontal="center"/>
    </xf>
    <xf numFmtId="177" fontId="4" fillId="33" borderId="11" xfId="63" applyNumberFormat="1" applyFont="1" applyFill="1" applyBorder="1" applyAlignment="1">
      <alignment horizontal="center"/>
      <protection/>
    </xf>
    <xf numFmtId="49" fontId="4" fillId="33" borderId="11" xfId="63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 horizontal="center"/>
    </xf>
    <xf numFmtId="0" fontId="14" fillId="0" borderId="0" xfId="64">
      <alignment/>
      <protection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113" customWidth="1"/>
    <col min="3" max="3" width="31.875" style="114" hidden="1" customWidth="1"/>
    <col min="4" max="6" width="9.00390625" style="0" hidden="1" customWidth="1"/>
  </cols>
  <sheetData>
    <row r="1" spans="1:3" ht="14.25">
      <c r="A1" s="115"/>
      <c r="B1" s="116"/>
      <c r="C1" s="116"/>
    </row>
    <row r="2" spans="1:3" ht="14.25">
      <c r="A2" s="115"/>
      <c r="B2" s="116"/>
      <c r="C2" s="116"/>
    </row>
    <row r="3" spans="1:3" ht="14.25">
      <c r="A3" s="115"/>
      <c r="B3" s="116"/>
      <c r="C3" s="116"/>
    </row>
    <row r="4" spans="1:3" ht="14.25">
      <c r="A4" s="115"/>
      <c r="B4" s="116"/>
      <c r="C4" s="116"/>
    </row>
    <row r="5" spans="1:3" ht="14.25">
      <c r="A5" s="115"/>
      <c r="B5" s="116"/>
      <c r="C5" s="116"/>
    </row>
    <row r="6" spans="1:3" ht="14.25">
      <c r="A6" s="115"/>
      <c r="B6" s="116"/>
      <c r="C6" s="116"/>
    </row>
    <row r="7" spans="1:3" ht="14.25">
      <c r="A7" s="115"/>
      <c r="B7" s="116"/>
      <c r="C7" s="116"/>
    </row>
    <row r="8" spans="1:3" ht="14.25">
      <c r="A8" s="115"/>
      <c r="B8" s="116"/>
      <c r="C8" s="116"/>
    </row>
    <row r="9" spans="2:3" ht="14.25">
      <c r="B9" s="116"/>
      <c r="C9" s="116"/>
    </row>
    <row r="10" spans="2:3" ht="14.25">
      <c r="B10" s="116"/>
      <c r="C10" s="116"/>
    </row>
    <row r="11" spans="2:3" ht="14.25">
      <c r="B11" s="116"/>
      <c r="C11" s="116"/>
    </row>
    <row r="12" spans="2:3" ht="14.25">
      <c r="B12" s="116"/>
      <c r="C12" s="116"/>
    </row>
    <row r="13" spans="2:3" ht="14.25">
      <c r="B13" s="116"/>
      <c r="C13" s="116"/>
    </row>
    <row r="14" spans="2:3" ht="14.25">
      <c r="B14" s="116"/>
      <c r="C14" s="116"/>
    </row>
    <row r="15" spans="2:3" ht="14.25">
      <c r="B15" s="116"/>
      <c r="C15" s="116"/>
    </row>
    <row r="16" spans="2:3" ht="14.25">
      <c r="B16" s="116"/>
      <c r="C16" s="116"/>
    </row>
    <row r="17" spans="2:3" ht="14.25">
      <c r="B17" s="116"/>
      <c r="C17" s="116"/>
    </row>
    <row r="18" spans="2:3" ht="14.25">
      <c r="B18" s="116"/>
      <c r="C18" s="116"/>
    </row>
    <row r="19" spans="2:3" ht="14.25">
      <c r="B19" s="116"/>
      <c r="C19" s="116"/>
    </row>
    <row r="20" spans="2:3" ht="14.25">
      <c r="B20" s="116"/>
      <c r="C20" s="116"/>
    </row>
    <row r="21" spans="2:3" ht="14.25">
      <c r="B21" s="116"/>
      <c r="C21" s="116"/>
    </row>
    <row r="22" spans="2:3" ht="14.25">
      <c r="B22" s="116"/>
      <c r="C22" s="116"/>
    </row>
    <row r="23" spans="2:3" ht="14.25">
      <c r="B23" s="116"/>
      <c r="C23" s="116"/>
    </row>
    <row r="24" spans="2:3" ht="14.25">
      <c r="B24" s="116"/>
      <c r="C24" s="116"/>
    </row>
    <row r="25" spans="2:3" ht="14.25">
      <c r="B25" s="116"/>
      <c r="C25" s="116"/>
    </row>
    <row r="26" spans="2:3" ht="14.25">
      <c r="B26" s="116"/>
      <c r="C26" s="116"/>
    </row>
    <row r="27" spans="2:3" ht="14.25">
      <c r="B27" s="116"/>
      <c r="C27" s="116"/>
    </row>
    <row r="28" spans="2:3" ht="14.25">
      <c r="B28" s="116"/>
      <c r="C28" s="116"/>
    </row>
    <row r="29" spans="2:3" ht="14.25">
      <c r="B29" s="116"/>
      <c r="C29" s="116"/>
    </row>
    <row r="30" spans="2:3" ht="14.25">
      <c r="B30" s="116"/>
      <c r="C30" s="116"/>
    </row>
    <row r="31" spans="2:3" ht="14.25">
      <c r="B31" s="116"/>
      <c r="C31" s="116"/>
    </row>
    <row r="32" spans="2:3" ht="14.25">
      <c r="B32" s="116"/>
      <c r="C32" s="116"/>
    </row>
    <row r="33" spans="2:3" ht="14.25">
      <c r="B33" s="116"/>
      <c r="C33" s="116"/>
    </row>
    <row r="34" spans="2:3" ht="14.25">
      <c r="B34" s="116"/>
      <c r="C34" s="116"/>
    </row>
    <row r="35" spans="2:3" ht="14.25">
      <c r="B35" s="116"/>
      <c r="C35" s="116"/>
    </row>
    <row r="36" spans="2:3" ht="14.25">
      <c r="B36" s="116"/>
      <c r="C36" s="116"/>
    </row>
    <row r="37" spans="2:3" ht="14.25">
      <c r="B37" s="116"/>
      <c r="C37" s="116"/>
    </row>
    <row r="38" spans="2:3" ht="14.25">
      <c r="B38" s="116"/>
      <c r="C38" s="116"/>
    </row>
    <row r="39" spans="2:3" ht="14.25">
      <c r="B39" s="116"/>
      <c r="C39" s="116"/>
    </row>
    <row r="40" spans="2:3" ht="14.25">
      <c r="B40" s="116"/>
      <c r="C40" s="116"/>
    </row>
    <row r="41" spans="2:3" ht="14.25">
      <c r="B41" s="116"/>
      <c r="C41" s="116"/>
    </row>
    <row r="42" spans="2:3" ht="14.25">
      <c r="B42" s="116"/>
      <c r="C42" s="116"/>
    </row>
    <row r="43" spans="2:3" ht="14.25">
      <c r="B43" s="116"/>
      <c r="C43" s="116"/>
    </row>
    <row r="44" spans="2:3" ht="14.25">
      <c r="B44" s="116"/>
      <c r="C44" s="116"/>
    </row>
    <row r="45" spans="2:3" ht="14.25">
      <c r="B45" s="116"/>
      <c r="C45" s="116"/>
    </row>
    <row r="46" spans="2:3" ht="14.25">
      <c r="B46" s="116"/>
      <c r="C46" s="116"/>
    </row>
    <row r="47" spans="2:3" ht="14.25">
      <c r="B47" s="116"/>
      <c r="C47" s="116"/>
    </row>
    <row r="48" spans="2:3" ht="14.25">
      <c r="B48" s="116"/>
      <c r="C48" s="116"/>
    </row>
    <row r="49" spans="2:3" ht="14.25">
      <c r="B49" s="116"/>
      <c r="C49" s="116"/>
    </row>
    <row r="50" spans="2:3" ht="14.25">
      <c r="B50" s="116"/>
      <c r="C50" s="116"/>
    </row>
    <row r="51" spans="2:3" ht="14.25">
      <c r="B51" s="116"/>
      <c r="C51" s="116"/>
    </row>
    <row r="52" spans="2:3" ht="14.25">
      <c r="B52" s="116"/>
      <c r="C52" s="116"/>
    </row>
    <row r="53" spans="2:3" ht="14.25">
      <c r="B53" s="116"/>
      <c r="C53" s="116"/>
    </row>
    <row r="54" spans="2:3" ht="14.25">
      <c r="B54" s="116"/>
      <c r="C54" s="116"/>
    </row>
    <row r="55" spans="2:3" ht="14.25">
      <c r="B55" s="116"/>
      <c r="C55" s="116"/>
    </row>
    <row r="56" spans="2:3" ht="14.25">
      <c r="B56" s="116"/>
      <c r="C56" s="116"/>
    </row>
    <row r="57" spans="2:3" ht="14.25">
      <c r="B57" s="116"/>
      <c r="C57" s="116"/>
    </row>
    <row r="58" spans="2:3" ht="14.25">
      <c r="B58" s="116"/>
      <c r="C58" s="116"/>
    </row>
    <row r="59" spans="2:3" ht="14.25">
      <c r="B59" s="116"/>
      <c r="C59" s="116"/>
    </row>
    <row r="60" spans="2:3" ht="14.25">
      <c r="B60" s="116"/>
      <c r="C60" s="116"/>
    </row>
    <row r="61" spans="2:3" ht="14.25">
      <c r="B61" s="116"/>
      <c r="C61" s="116"/>
    </row>
    <row r="62" spans="2:3" ht="14.25">
      <c r="B62" s="116"/>
      <c r="C62" s="116"/>
    </row>
    <row r="63" spans="2:3" ht="14.25">
      <c r="B63" s="116"/>
      <c r="C63" s="116"/>
    </row>
    <row r="64" spans="2:3" ht="14.25">
      <c r="B64" s="116"/>
      <c r="C64" s="116"/>
    </row>
    <row r="65" spans="2:3" ht="14.25">
      <c r="B65" s="116"/>
      <c r="C65" s="116"/>
    </row>
    <row r="66" spans="2:3" ht="14.25">
      <c r="B66" s="116"/>
      <c r="C66" s="116"/>
    </row>
    <row r="67" spans="2:3" ht="14.25">
      <c r="B67" s="116"/>
      <c r="C67" s="116"/>
    </row>
    <row r="68" spans="2:3" ht="14.25">
      <c r="B68" s="116"/>
      <c r="C68" s="116"/>
    </row>
    <row r="69" spans="2:3" ht="14.25">
      <c r="B69" s="116"/>
      <c r="C69" s="116"/>
    </row>
    <row r="70" spans="2:3" ht="14.25">
      <c r="B70" s="116"/>
      <c r="C70" s="116"/>
    </row>
    <row r="71" spans="2:3" ht="14.25">
      <c r="B71" s="116"/>
      <c r="C71" s="116"/>
    </row>
    <row r="72" spans="2:3" ht="14.25">
      <c r="B72" s="116"/>
      <c r="C72" s="116"/>
    </row>
    <row r="73" spans="2:3" ht="14.25">
      <c r="B73" s="116"/>
      <c r="C73" s="116"/>
    </row>
    <row r="74" spans="2:3" ht="14.25">
      <c r="B74" s="116"/>
      <c r="C74" s="116"/>
    </row>
    <row r="75" spans="2:3" ht="14.25">
      <c r="B75" s="116"/>
      <c r="C75" s="116"/>
    </row>
    <row r="76" spans="2:3" ht="14.25">
      <c r="B76" s="116"/>
      <c r="C76" s="116"/>
    </row>
    <row r="77" spans="2:3" ht="14.25">
      <c r="B77" s="116"/>
      <c r="C77" s="116"/>
    </row>
    <row r="78" spans="2:3" ht="14.25">
      <c r="B78" s="116"/>
      <c r="C78" s="116"/>
    </row>
    <row r="79" spans="2:3" ht="14.25">
      <c r="B79" s="116"/>
      <c r="C79" s="116"/>
    </row>
    <row r="80" spans="2:3" ht="14.25">
      <c r="B80" s="116"/>
      <c r="C80" s="116"/>
    </row>
    <row r="81" spans="2:3" ht="14.25">
      <c r="B81" s="116"/>
      <c r="C81" s="116"/>
    </row>
    <row r="82" spans="2:3" ht="14.25">
      <c r="B82" s="116"/>
      <c r="C82" s="116"/>
    </row>
    <row r="83" ht="14.25">
      <c r="B83" s="116"/>
    </row>
    <row r="84" ht="14.25">
      <c r="B84" s="116"/>
    </row>
    <row r="85" ht="14.25">
      <c r="B85" s="116"/>
    </row>
    <row r="86" ht="14.25">
      <c r="B86" s="116"/>
    </row>
    <row r="87" ht="14.25">
      <c r="B87" s="116"/>
    </row>
    <row r="88" ht="14.25">
      <c r="B88" s="116"/>
    </row>
    <row r="89" ht="14.25">
      <c r="B89" s="116"/>
    </row>
    <row r="90" ht="14.25">
      <c r="B90" s="116"/>
    </row>
    <row r="91" ht="14.25">
      <c r="B91" s="116"/>
    </row>
    <row r="92" ht="14.25">
      <c r="B92" s="116"/>
    </row>
    <row r="93" ht="14.25">
      <c r="B93" s="116"/>
    </row>
    <row r="94" ht="14.25">
      <c r="B94" s="116"/>
    </row>
    <row r="95" ht="14.25">
      <c r="B95" s="116"/>
    </row>
    <row r="96" ht="14.25">
      <c r="B96" s="116"/>
    </row>
    <row r="97" ht="14.25">
      <c r="B97" s="116"/>
    </row>
    <row r="98" ht="14.25">
      <c r="B98" s="116"/>
    </row>
    <row r="99" ht="14.25">
      <c r="B99" s="116"/>
    </row>
    <row r="100" ht="14.25">
      <c r="B100" s="116"/>
    </row>
    <row r="101" ht="14.25">
      <c r="B101" s="116"/>
    </row>
    <row r="102" ht="14.25">
      <c r="B102" s="116"/>
    </row>
    <row r="103" ht="14.25">
      <c r="B103" s="116"/>
    </row>
    <row r="104" ht="14.25">
      <c r="B104" s="116"/>
    </row>
    <row r="105" ht="14.25">
      <c r="B105" s="116"/>
    </row>
    <row r="106" ht="14.25">
      <c r="B106" s="116"/>
    </row>
    <row r="107" ht="14.25">
      <c r="B107" s="116"/>
    </row>
    <row r="108" ht="14.25">
      <c r="B108" s="116"/>
    </row>
    <row r="109" ht="14.25">
      <c r="B109" s="116"/>
    </row>
    <row r="110" ht="14.25">
      <c r="B110" s="116"/>
    </row>
    <row r="111" ht="14.25">
      <c r="B111" s="116"/>
    </row>
    <row r="112" ht="14.25">
      <c r="B112" s="116"/>
    </row>
    <row r="113" ht="14.25">
      <c r="B113" s="116"/>
    </row>
    <row r="114" ht="14.25">
      <c r="B114" s="116"/>
    </row>
    <row r="115" ht="14.25">
      <c r="B115" s="116"/>
    </row>
    <row r="116" ht="14.25">
      <c r="B116" s="116"/>
    </row>
    <row r="117" ht="14.25">
      <c r="B117" s="116"/>
    </row>
    <row r="118" ht="14.25">
      <c r="B118" s="116"/>
    </row>
    <row r="119" ht="14.25">
      <c r="B119" s="116"/>
    </row>
    <row r="120" ht="14.25">
      <c r="B120" s="116"/>
    </row>
    <row r="121" ht="14.25">
      <c r="B121" s="116"/>
    </row>
    <row r="122" ht="14.25">
      <c r="B122" s="116"/>
    </row>
    <row r="123" ht="14.25">
      <c r="B123" s="116"/>
    </row>
    <row r="124" ht="14.25">
      <c r="B124" s="116"/>
    </row>
    <row r="125" ht="14.25">
      <c r="B125" s="116"/>
    </row>
    <row r="126" ht="14.25">
      <c r="B126" s="116"/>
    </row>
    <row r="127" ht="14.25">
      <c r="B127" s="116"/>
    </row>
    <row r="128" ht="14.25">
      <c r="B128" s="116"/>
    </row>
    <row r="129" ht="14.25">
      <c r="B129" s="116"/>
    </row>
    <row r="130" ht="14.25">
      <c r="B130" s="116"/>
    </row>
    <row r="131" ht="14.25">
      <c r="B131" s="116"/>
    </row>
    <row r="132" ht="14.25">
      <c r="B132" s="116"/>
    </row>
    <row r="133" ht="14.25">
      <c r="B133" s="116"/>
    </row>
    <row r="134" ht="14.25">
      <c r="B134" s="116"/>
    </row>
    <row r="135" ht="14.25">
      <c r="B135" s="116"/>
    </row>
    <row r="136" ht="14.25">
      <c r="B136" s="116"/>
    </row>
    <row r="137" ht="14.25">
      <c r="B137" s="116"/>
    </row>
    <row r="138" ht="14.25">
      <c r="B138" s="116"/>
    </row>
    <row r="139" ht="14.25">
      <c r="B139" s="116"/>
    </row>
    <row r="140" ht="14.25">
      <c r="B140" s="116"/>
    </row>
    <row r="141" ht="14.25">
      <c r="B141" s="116"/>
    </row>
    <row r="142" ht="14.25">
      <c r="B142" s="11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K18" sqref="K18"/>
    </sheetView>
  </sheetViews>
  <sheetFormatPr defaultColWidth="9.00390625" defaultRowHeight="14.25"/>
  <cols>
    <col min="1" max="1" width="3.125" style="2" customWidth="1"/>
    <col min="2" max="2" width="4.125" style="2" customWidth="1"/>
    <col min="3" max="3" width="5.25390625" style="2" customWidth="1"/>
    <col min="4" max="4" width="2.875" style="2" customWidth="1"/>
    <col min="5" max="5" width="14.25390625" style="0" customWidth="1"/>
    <col min="6" max="6" width="6.50390625" style="0" customWidth="1"/>
    <col min="7" max="7" width="4.125" style="2" customWidth="1"/>
    <col min="8" max="8" width="11.00390625" style="2" customWidth="1"/>
    <col min="9" max="10" width="6.625" style="2" customWidth="1"/>
    <col min="11" max="11" width="7.00390625" style="0" customWidth="1"/>
    <col min="12" max="12" width="4.00390625" style="0" customWidth="1"/>
    <col min="13" max="13" width="15.00390625" style="0" customWidth="1"/>
    <col min="14" max="14" width="11.75390625" style="0" customWidth="1"/>
    <col min="15" max="15" width="16.75390625" style="37" customWidth="1"/>
  </cols>
  <sheetData>
    <row r="1" spans="1:15" s="70" customFormat="1" ht="25.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s="70" customFormat="1" ht="14.25">
      <c r="A2" s="75"/>
      <c r="B2" s="75"/>
      <c r="C2" s="75"/>
      <c r="D2" s="75"/>
      <c r="G2" s="75"/>
      <c r="H2" s="75"/>
      <c r="I2" s="75"/>
      <c r="J2" s="75"/>
      <c r="M2" s="99">
        <v>44962</v>
      </c>
      <c r="N2" s="99"/>
      <c r="O2" s="99"/>
    </row>
    <row r="3" spans="1:15" s="70" customFormat="1" ht="67.5">
      <c r="A3" s="76" t="s">
        <v>1</v>
      </c>
      <c r="B3" s="76" t="s">
        <v>2</v>
      </c>
      <c r="C3" s="77" t="s">
        <v>3</v>
      </c>
      <c r="D3" s="77" t="s">
        <v>4</v>
      </c>
      <c r="E3" s="78" t="s">
        <v>5</v>
      </c>
      <c r="F3" s="77" t="s">
        <v>6</v>
      </c>
      <c r="G3" s="77" t="s">
        <v>7</v>
      </c>
      <c r="H3" s="77" t="s">
        <v>8</v>
      </c>
      <c r="I3" s="78" t="s">
        <v>9</v>
      </c>
      <c r="J3" s="77" t="s">
        <v>10</v>
      </c>
      <c r="K3" s="77" t="s">
        <v>11</v>
      </c>
      <c r="L3" s="100" t="s">
        <v>12</v>
      </c>
      <c r="M3" s="78" t="s">
        <v>13</v>
      </c>
      <c r="N3" s="78" t="s">
        <v>14</v>
      </c>
      <c r="O3" s="78" t="s">
        <v>15</v>
      </c>
    </row>
    <row r="4" spans="1:14" s="71" customFormat="1" ht="15" customHeight="1">
      <c r="A4" s="79"/>
      <c r="B4" s="80"/>
      <c r="C4" s="81"/>
      <c r="D4" s="82"/>
      <c r="E4" s="81"/>
      <c r="F4" s="83"/>
      <c r="G4" s="79"/>
      <c r="H4" s="81"/>
      <c r="I4" s="101"/>
      <c r="J4" s="102"/>
      <c r="K4" s="103"/>
      <c r="L4" s="104"/>
      <c r="M4" s="81"/>
      <c r="N4" s="81"/>
    </row>
    <row r="5" spans="1:15" s="72" customFormat="1" ht="14.25" customHeight="1">
      <c r="A5" s="84"/>
      <c r="B5" s="85"/>
      <c r="C5" s="86"/>
      <c r="D5" s="86"/>
      <c r="E5" s="87"/>
      <c r="F5" s="88"/>
      <c r="G5" s="89"/>
      <c r="H5" s="87"/>
      <c r="I5" s="105"/>
      <c r="J5" s="106"/>
      <c r="K5" s="84"/>
      <c r="L5" s="84"/>
      <c r="M5" s="87"/>
      <c r="N5" s="89"/>
      <c r="O5" s="84"/>
    </row>
    <row r="6" spans="1:15" s="72" customFormat="1" ht="14.25" customHeight="1">
      <c r="A6" s="84"/>
      <c r="B6" s="84"/>
      <c r="C6" s="84"/>
      <c r="D6" s="89"/>
      <c r="E6" s="90"/>
      <c r="F6" s="90"/>
      <c r="G6" s="84"/>
      <c r="H6" s="84"/>
      <c r="I6" s="107"/>
      <c r="J6" s="106"/>
      <c r="K6" s="84"/>
      <c r="L6" s="108"/>
      <c r="M6" s="87"/>
      <c r="N6" s="89"/>
      <c r="O6" s="84"/>
    </row>
    <row r="7" spans="1:15" s="72" customFormat="1" ht="14.25" customHeight="1">
      <c r="A7" s="84"/>
      <c r="B7" s="91"/>
      <c r="C7" s="89"/>
      <c r="D7" s="89"/>
      <c r="E7" s="87"/>
      <c r="F7" s="90"/>
      <c r="G7" s="84"/>
      <c r="H7" s="84"/>
      <c r="I7" s="107"/>
      <c r="J7" s="106"/>
      <c r="K7" s="84"/>
      <c r="L7" s="108"/>
      <c r="M7" s="87"/>
      <c r="N7" s="84"/>
      <c r="O7" s="84"/>
    </row>
    <row r="8" spans="1:15" s="72" customFormat="1" ht="14.25" customHeight="1">
      <c r="A8" s="84"/>
      <c r="B8" s="91"/>
      <c r="C8" s="89"/>
      <c r="D8" s="89"/>
      <c r="E8" s="87"/>
      <c r="F8" s="87"/>
      <c r="G8" s="84"/>
      <c r="H8" s="84"/>
      <c r="I8" s="107"/>
      <c r="J8" s="106"/>
      <c r="K8" s="84"/>
      <c r="L8" s="108"/>
      <c r="M8" s="87"/>
      <c r="N8" s="84"/>
      <c r="O8" s="84"/>
    </row>
    <row r="9" spans="1:15" s="72" customFormat="1" ht="14.25" customHeight="1">
      <c r="A9" s="84"/>
      <c r="B9" s="91"/>
      <c r="C9" s="89"/>
      <c r="D9" s="89"/>
      <c r="E9" s="87"/>
      <c r="F9" s="90"/>
      <c r="G9" s="84"/>
      <c r="H9" s="84"/>
      <c r="I9" s="107"/>
      <c r="J9" s="106"/>
      <c r="K9" s="84"/>
      <c r="L9" s="108"/>
      <c r="M9" s="87"/>
      <c r="N9" s="84"/>
      <c r="O9" s="84"/>
    </row>
    <row r="10" spans="1:15" s="72" customFormat="1" ht="14.25" customHeight="1">
      <c r="A10" s="84"/>
      <c r="B10" s="91"/>
      <c r="C10" s="92"/>
      <c r="D10" s="84"/>
      <c r="E10" s="93"/>
      <c r="F10" s="90"/>
      <c r="G10" s="84"/>
      <c r="H10" s="84"/>
      <c r="I10" s="107"/>
      <c r="J10" s="106"/>
      <c r="K10" s="84"/>
      <c r="L10" s="108"/>
      <c r="M10" s="87"/>
      <c r="N10" s="84"/>
      <c r="O10" s="84"/>
    </row>
    <row r="11" spans="1:15" s="72" customFormat="1" ht="14.25" customHeight="1">
      <c r="A11" s="84"/>
      <c r="B11" s="91"/>
      <c r="C11" s="84"/>
      <c r="D11" s="84"/>
      <c r="E11" s="94"/>
      <c r="F11" s="90"/>
      <c r="G11" s="84"/>
      <c r="H11" s="84"/>
      <c r="I11" s="107"/>
      <c r="J11" s="106"/>
      <c r="K11" s="84"/>
      <c r="L11" s="108"/>
      <c r="M11" s="87"/>
      <c r="N11" s="84"/>
      <c r="O11" s="84"/>
    </row>
    <row r="12" spans="1:15" s="72" customFormat="1" ht="14.25" customHeight="1">
      <c r="A12" s="84"/>
      <c r="B12" s="91"/>
      <c r="C12" s="84"/>
      <c r="D12" s="84"/>
      <c r="E12" s="90"/>
      <c r="F12" s="90"/>
      <c r="G12" s="84"/>
      <c r="H12" s="84"/>
      <c r="I12" s="107"/>
      <c r="J12" s="106"/>
      <c r="K12" s="84"/>
      <c r="L12" s="108"/>
      <c r="M12" s="87"/>
      <c r="N12" s="84"/>
      <c r="O12" s="84"/>
    </row>
    <row r="13" spans="1:15" s="21" customFormat="1" ht="14.25" customHeight="1">
      <c r="A13" s="84"/>
      <c r="B13" s="95"/>
      <c r="C13" s="84"/>
      <c r="D13" s="96"/>
      <c r="E13" s="90"/>
      <c r="F13" s="97"/>
      <c r="G13" s="98"/>
      <c r="H13" s="98"/>
      <c r="I13" s="109"/>
      <c r="J13" s="110"/>
      <c r="K13" s="84"/>
      <c r="L13" s="84"/>
      <c r="M13" s="111"/>
      <c r="N13" s="98"/>
      <c r="O13" s="98"/>
    </row>
    <row r="14" spans="1:18" s="73" customFormat="1" ht="13.5" customHeight="1">
      <c r="A14" s="84"/>
      <c r="B14" s="91"/>
      <c r="C14" s="84"/>
      <c r="D14" s="84"/>
      <c r="E14" s="90"/>
      <c r="F14" s="90"/>
      <c r="G14" s="84"/>
      <c r="H14" s="84"/>
      <c r="I14" s="107"/>
      <c r="J14" s="106"/>
      <c r="K14" s="84"/>
      <c r="L14" s="108"/>
      <c r="M14" s="87"/>
      <c r="N14" s="84"/>
      <c r="O14" s="84"/>
      <c r="R14" s="72"/>
    </row>
    <row r="21" ht="14.25">
      <c r="I21" s="112" t="s">
        <v>16</v>
      </c>
    </row>
  </sheetData>
  <sheetProtection/>
  <mergeCells count="2">
    <mergeCell ref="A1:O1"/>
    <mergeCell ref="M2:O2"/>
  </mergeCells>
  <dataValidations count="3">
    <dataValidation type="list" allowBlank="1" showInputMessage="1" showErrorMessage="1" sqref="D3 D14 D6:D12">
      <formula1>"男,女"</formula1>
    </dataValidation>
    <dataValidation type="list" allowBlank="1" showInputMessage="1" showErrorMessage="1" sqref="G3 G4 G14 G6:G12">
      <formula1>"集中,分散"</formula1>
    </dataValidation>
    <dataValidation type="decimal" operator="greaterThan" allowBlank="1" showInputMessage="1" showErrorMessage="1" sqref="L4 K13 K14:L14 I6:I14 K6:L12">
      <formula1>0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L17" sqref="L17"/>
    </sheetView>
  </sheetViews>
  <sheetFormatPr defaultColWidth="9.00390625" defaultRowHeight="14.25"/>
  <cols>
    <col min="1" max="1" width="3.00390625" style="36" customWidth="1"/>
    <col min="2" max="2" width="6.75390625" style="2" customWidth="1"/>
    <col min="3" max="3" width="4.375" style="2" customWidth="1"/>
    <col min="4" max="4" width="15.625" style="0" customWidth="1"/>
    <col min="5" max="5" width="7.50390625" style="0" customWidth="1"/>
    <col min="6" max="6" width="4.75390625" style="2" customWidth="1"/>
    <col min="7" max="7" width="11.375" style="2" customWidth="1"/>
    <col min="8" max="8" width="7.75390625" style="0" customWidth="1"/>
    <col min="9" max="9" width="6.625" style="0" customWidth="1"/>
    <col min="10" max="10" width="5.625" style="0" customWidth="1"/>
    <col min="11" max="11" width="3.625" style="0" customWidth="1"/>
    <col min="12" max="12" width="16.50390625" style="0" customWidth="1"/>
    <col min="13" max="13" width="13.375" style="0" customWidth="1"/>
    <col min="14" max="14" width="10.125" style="37" customWidth="1"/>
  </cols>
  <sheetData>
    <row r="1" spans="1:14" ht="25.5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8:14" ht="14.25">
      <c r="H2" s="2"/>
      <c r="L2" s="58">
        <v>44774</v>
      </c>
      <c r="M2" s="58"/>
      <c r="N2" s="58"/>
    </row>
    <row r="3" spans="1:14" ht="51.75" customHeight="1">
      <c r="A3" s="39" t="s">
        <v>1</v>
      </c>
      <c r="B3" s="39" t="s">
        <v>3</v>
      </c>
      <c r="C3" s="39" t="s">
        <v>4</v>
      </c>
      <c r="D3" s="40" t="s">
        <v>5</v>
      </c>
      <c r="E3" s="39" t="s">
        <v>6</v>
      </c>
      <c r="F3" s="39" t="s">
        <v>7</v>
      </c>
      <c r="G3" s="39" t="s">
        <v>8</v>
      </c>
      <c r="H3" s="40" t="s">
        <v>9</v>
      </c>
      <c r="I3" s="39" t="s">
        <v>10</v>
      </c>
      <c r="J3" s="39" t="s">
        <v>11</v>
      </c>
      <c r="K3" s="59" t="s">
        <v>12</v>
      </c>
      <c r="L3" s="40" t="s">
        <v>13</v>
      </c>
      <c r="M3" s="40" t="s">
        <v>14</v>
      </c>
      <c r="N3" s="40" t="s">
        <v>18</v>
      </c>
    </row>
    <row r="4" spans="1:14" s="32" customFormat="1" ht="15" customHeight="1">
      <c r="A4" s="41"/>
      <c r="B4" s="42"/>
      <c r="C4" s="43"/>
      <c r="D4" s="42"/>
      <c r="E4" s="44"/>
      <c r="F4" s="45"/>
      <c r="G4" s="42"/>
      <c r="H4" s="46"/>
      <c r="I4" s="60"/>
      <c r="J4" s="61"/>
      <c r="K4" s="41"/>
      <c r="L4" s="42"/>
      <c r="M4" s="42"/>
      <c r="N4" s="62"/>
    </row>
    <row r="5" spans="1:14" s="33" customFormat="1" ht="14.25" customHeight="1">
      <c r="A5" s="47"/>
      <c r="B5" s="41"/>
      <c r="C5" s="41"/>
      <c r="D5" s="41"/>
      <c r="E5" s="48"/>
      <c r="F5" s="47"/>
      <c r="G5" s="47"/>
      <c r="H5" s="49"/>
      <c r="I5" s="63"/>
      <c r="J5" s="47"/>
      <c r="K5" s="64"/>
      <c r="L5" s="65"/>
      <c r="M5" s="47"/>
      <c r="N5" s="47"/>
    </row>
    <row r="6" spans="1:14" s="34" customFormat="1" ht="14.25" customHeight="1">
      <c r="A6" s="41"/>
      <c r="B6" s="47"/>
      <c r="C6" s="47"/>
      <c r="D6" s="47"/>
      <c r="E6" s="50"/>
      <c r="F6" s="47"/>
      <c r="G6" s="47"/>
      <c r="H6" s="49"/>
      <c r="I6" s="63"/>
      <c r="J6" s="47"/>
      <c r="K6" s="64"/>
      <c r="L6" s="66"/>
      <c r="M6" s="47"/>
      <c r="N6" s="47"/>
    </row>
    <row r="7" spans="1:14" s="34" customFormat="1" ht="14.25" customHeight="1">
      <c r="A7" s="47"/>
      <c r="B7" s="47"/>
      <c r="C7" s="47"/>
      <c r="D7" s="47"/>
      <c r="E7" s="50"/>
      <c r="F7" s="47"/>
      <c r="G7" s="47"/>
      <c r="H7" s="49"/>
      <c r="I7" s="63"/>
      <c r="J7" s="47"/>
      <c r="K7" s="64"/>
      <c r="L7" s="66"/>
      <c r="M7" s="47"/>
      <c r="N7" s="47"/>
    </row>
    <row r="8" spans="1:14" s="34" customFormat="1" ht="14.25" customHeight="1">
      <c r="A8" s="41"/>
      <c r="B8" s="47"/>
      <c r="C8" s="47"/>
      <c r="D8" s="47"/>
      <c r="E8" s="50"/>
      <c r="F8" s="47"/>
      <c r="G8" s="47"/>
      <c r="H8" s="49"/>
      <c r="I8" s="63"/>
      <c r="J8" s="47"/>
      <c r="K8" s="64"/>
      <c r="L8" s="66"/>
      <c r="M8" s="47"/>
      <c r="N8" s="47"/>
    </row>
    <row r="9" spans="1:14" s="34" customFormat="1" ht="14.25" customHeight="1">
      <c r="A9" s="47"/>
      <c r="B9" s="47"/>
      <c r="C9" s="47"/>
      <c r="D9" s="47"/>
      <c r="E9" s="50"/>
      <c r="F9" s="47"/>
      <c r="G9" s="47"/>
      <c r="H9" s="49"/>
      <c r="I9" s="63"/>
      <c r="J9" s="47"/>
      <c r="K9" s="64"/>
      <c r="L9" s="66"/>
      <c r="M9" s="47"/>
      <c r="N9" s="47"/>
    </row>
    <row r="10" spans="1:14" s="34" customFormat="1" ht="14.25" customHeight="1">
      <c r="A10" s="41"/>
      <c r="B10" s="47"/>
      <c r="C10" s="47"/>
      <c r="D10" s="47"/>
      <c r="E10" s="50"/>
      <c r="F10" s="47"/>
      <c r="G10" s="47"/>
      <c r="H10" s="49"/>
      <c r="I10" s="63"/>
      <c r="J10" s="47"/>
      <c r="K10" s="64"/>
      <c r="L10" s="66"/>
      <c r="M10" s="47"/>
      <c r="N10" s="47"/>
    </row>
    <row r="11" spans="1:14" s="34" customFormat="1" ht="14.25" customHeight="1">
      <c r="A11" s="47"/>
      <c r="B11" s="47"/>
      <c r="C11" s="47"/>
      <c r="D11" s="47"/>
      <c r="E11" s="50"/>
      <c r="F11" s="47"/>
      <c r="G11" s="47"/>
      <c r="H11" s="51"/>
      <c r="I11" s="63"/>
      <c r="J11" s="47"/>
      <c r="K11" s="64"/>
      <c r="L11" s="66"/>
      <c r="M11" s="47"/>
      <c r="N11" s="47"/>
    </row>
    <row r="12" spans="1:14" s="34" customFormat="1" ht="14.25" customHeight="1">
      <c r="A12" s="41"/>
      <c r="B12" s="47"/>
      <c r="C12" s="47"/>
      <c r="D12" s="47"/>
      <c r="E12" s="50"/>
      <c r="F12" s="47"/>
      <c r="G12" s="47"/>
      <c r="H12" s="49"/>
      <c r="I12" s="63"/>
      <c r="J12" s="47"/>
      <c r="K12" s="64"/>
      <c r="L12" s="66"/>
      <c r="M12" s="47"/>
      <c r="N12" s="47"/>
    </row>
    <row r="13" spans="1:14" s="34" customFormat="1" ht="14.25" customHeight="1">
      <c r="A13" s="47"/>
      <c r="B13" s="52"/>
      <c r="C13" s="47"/>
      <c r="D13" s="52"/>
      <c r="E13" s="50"/>
      <c r="F13" s="47"/>
      <c r="G13" s="47"/>
      <c r="H13" s="49"/>
      <c r="I13" s="63"/>
      <c r="J13" s="47"/>
      <c r="K13" s="64"/>
      <c r="L13" s="66"/>
      <c r="M13" s="47"/>
      <c r="N13" s="47"/>
    </row>
    <row r="14" spans="1:14" s="35" customFormat="1" ht="14.25" customHeight="1">
      <c r="A14" s="53"/>
      <c r="B14" s="54"/>
      <c r="C14" s="53"/>
      <c r="D14" s="55"/>
      <c r="E14" s="56"/>
      <c r="F14" s="53"/>
      <c r="G14" s="53"/>
      <c r="H14" s="57"/>
      <c r="I14" s="67"/>
      <c r="J14" s="53"/>
      <c r="K14" s="68"/>
      <c r="L14" s="69"/>
      <c r="M14" s="53"/>
      <c r="N14" s="53"/>
    </row>
    <row r="15" spans="1:14" s="35" customFormat="1" ht="14.25" customHeight="1">
      <c r="A15" s="53"/>
      <c r="B15" s="54"/>
      <c r="C15" s="53"/>
      <c r="D15" s="55"/>
      <c r="E15" s="56"/>
      <c r="F15" s="53"/>
      <c r="G15" s="53"/>
      <c r="H15" s="57"/>
      <c r="I15" s="67"/>
      <c r="J15" s="53"/>
      <c r="K15" s="68"/>
      <c r="L15" s="69"/>
      <c r="M15" s="53"/>
      <c r="N15" s="53"/>
    </row>
  </sheetData>
  <sheetProtection/>
  <mergeCells count="2">
    <mergeCell ref="A1:N1"/>
    <mergeCell ref="L2:N2"/>
  </mergeCells>
  <dataValidations count="3">
    <dataValidation type="list" allowBlank="1" showInputMessage="1" showErrorMessage="1" sqref="C3 C5:C15">
      <formula1>"男,女"</formula1>
    </dataValidation>
    <dataValidation type="list" allowBlank="1" showInputMessage="1" showErrorMessage="1" sqref="F3 F5:F15">
      <formula1>"集中,分散"</formula1>
    </dataValidation>
    <dataValidation type="decimal" operator="greaterThan" allowBlank="1" showInputMessage="1" showErrorMessage="1" sqref="H5:H15 J5:K15">
      <formula1>0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H8" sqref="H8"/>
    </sheetView>
  </sheetViews>
  <sheetFormatPr defaultColWidth="9.00390625" defaultRowHeight="14.25" customHeight="1"/>
  <cols>
    <col min="1" max="1" width="3.50390625" style="18" customWidth="1"/>
    <col min="2" max="2" width="20.375" style="18" customWidth="1"/>
    <col min="3" max="5" width="7.00390625" style="18" customWidth="1"/>
    <col min="6" max="6" width="13.50390625" style="19" customWidth="1"/>
    <col min="7" max="7" width="12.625" style="20" customWidth="1"/>
    <col min="8" max="9" width="9.00390625" style="21" customWidth="1"/>
    <col min="10" max="10" width="12.75390625" style="21" bestFit="1" customWidth="1"/>
    <col min="11" max="16384" width="9.00390625" style="21" customWidth="1"/>
  </cols>
  <sheetData>
    <row r="1" spans="1:6" ht="14.25" customHeight="1">
      <c r="A1" s="22" t="s">
        <v>19</v>
      </c>
      <c r="B1" s="22"/>
      <c r="C1" s="22"/>
      <c r="D1" s="22"/>
      <c r="E1" s="22"/>
      <c r="F1" s="22"/>
    </row>
    <row r="2" spans="1:6" ht="17.25" customHeight="1">
      <c r="A2" s="22"/>
      <c r="B2" s="22"/>
      <c r="C2" s="22"/>
      <c r="D2" s="22"/>
      <c r="E2" s="22"/>
      <c r="F2" s="22"/>
    </row>
    <row r="3" spans="1:6" ht="14.25" customHeight="1">
      <c r="A3" s="23"/>
      <c r="B3" s="23"/>
      <c r="C3" s="24"/>
      <c r="D3" s="24"/>
      <c r="E3" s="24"/>
      <c r="F3" s="24"/>
    </row>
    <row r="4" spans="1:7" s="15" customFormat="1" ht="24" customHeight="1">
      <c r="A4" s="25" t="s">
        <v>1</v>
      </c>
      <c r="B4" s="26" t="s">
        <v>20</v>
      </c>
      <c r="C4" s="26" t="s">
        <v>3</v>
      </c>
      <c r="D4" s="27" t="s">
        <v>12</v>
      </c>
      <c r="E4" s="27" t="s">
        <v>21</v>
      </c>
      <c r="F4" s="26" t="s">
        <v>22</v>
      </c>
      <c r="G4" s="28"/>
    </row>
    <row r="5" spans="1:7" s="15" customFormat="1" ht="15" customHeight="1">
      <c r="A5" s="25">
        <v>1</v>
      </c>
      <c r="B5" s="25" t="s">
        <v>23</v>
      </c>
      <c r="C5" s="25" t="s">
        <v>24</v>
      </c>
      <c r="D5" s="25">
        <v>1</v>
      </c>
      <c r="E5" s="25" t="s">
        <v>25</v>
      </c>
      <c r="F5" s="29">
        <v>866</v>
      </c>
      <c r="G5" s="28"/>
    </row>
    <row r="6" spans="1:7" s="15" customFormat="1" ht="15" customHeight="1">
      <c r="A6" s="25">
        <v>2</v>
      </c>
      <c r="B6" s="25" t="s">
        <v>26</v>
      </c>
      <c r="C6" s="25" t="s">
        <v>27</v>
      </c>
      <c r="D6" s="25">
        <v>1</v>
      </c>
      <c r="E6" s="25" t="s">
        <v>25</v>
      </c>
      <c r="F6" s="29">
        <v>866</v>
      </c>
      <c r="G6" s="28"/>
    </row>
    <row r="7" spans="1:7" s="16" customFormat="1" ht="15" customHeight="1">
      <c r="A7" s="25">
        <v>3</v>
      </c>
      <c r="B7" s="30" t="s">
        <v>28</v>
      </c>
      <c r="C7" s="30" t="s">
        <v>29</v>
      </c>
      <c r="D7" s="25">
        <v>1</v>
      </c>
      <c r="E7" s="25" t="s">
        <v>25</v>
      </c>
      <c r="F7" s="29">
        <v>866</v>
      </c>
      <c r="G7" s="31"/>
    </row>
    <row r="8" spans="1:7" s="17" customFormat="1" ht="15" customHeight="1">
      <c r="A8" s="18"/>
      <c r="B8" s="18"/>
      <c r="C8" s="18"/>
      <c r="D8" s="18"/>
      <c r="E8" s="18"/>
      <c r="F8" s="19"/>
      <c r="G8" s="20"/>
    </row>
    <row r="9" spans="1:10" s="17" customFormat="1" ht="15" customHeight="1">
      <c r="A9" s="18"/>
      <c r="B9" s="18"/>
      <c r="C9" s="18"/>
      <c r="D9" s="18"/>
      <c r="E9" s="18"/>
      <c r="F9" s="19"/>
      <c r="G9" s="20"/>
      <c r="J9" s="21"/>
    </row>
    <row r="10" ht="15" customHeight="1"/>
  </sheetData>
  <sheetProtection/>
  <mergeCells count="1">
    <mergeCell ref="A1:F2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D13" sqref="D13"/>
    </sheetView>
  </sheetViews>
  <sheetFormatPr defaultColWidth="9.00390625" defaultRowHeight="14.25"/>
  <cols>
    <col min="1" max="1" width="19.75390625" style="2" customWidth="1"/>
    <col min="2" max="4" width="22.375" style="2" customWidth="1"/>
    <col min="5" max="5" width="22.75390625" style="2" customWidth="1"/>
    <col min="6" max="6" width="12.75390625" style="2" customWidth="1"/>
    <col min="7" max="7" width="16.00390625" style="2" customWidth="1"/>
    <col min="8" max="8" width="16.125" style="2" customWidth="1"/>
  </cols>
  <sheetData>
    <row r="1" spans="1:8" ht="43.5" customHeight="1">
      <c r="A1" s="3" t="s">
        <v>30</v>
      </c>
      <c r="B1" s="3"/>
      <c r="C1" s="3"/>
      <c r="D1" s="3"/>
      <c r="E1" s="3"/>
      <c r="F1" s="4"/>
      <c r="G1" s="4"/>
      <c r="H1" s="4"/>
    </row>
    <row r="2" spans="1:8" ht="20.25" customHeight="1">
      <c r="A2" s="5"/>
      <c r="B2" s="5"/>
      <c r="C2" s="5"/>
      <c r="D2" s="6">
        <v>45021</v>
      </c>
      <c r="E2" s="6"/>
      <c r="F2" s="7"/>
      <c r="G2" s="7"/>
      <c r="H2" s="7"/>
    </row>
    <row r="3" spans="1:8" ht="32.25" customHeight="1">
      <c r="A3" s="8" t="s">
        <v>31</v>
      </c>
      <c r="B3" s="8" t="s">
        <v>32</v>
      </c>
      <c r="C3" s="9" t="s">
        <v>33</v>
      </c>
      <c r="D3" s="8" t="s">
        <v>34</v>
      </c>
      <c r="E3" s="10" t="s">
        <v>35</v>
      </c>
      <c r="F3"/>
      <c r="G3"/>
      <c r="H3"/>
    </row>
    <row r="4" spans="1:8" ht="32.25" customHeight="1">
      <c r="A4" s="9" t="s">
        <v>36</v>
      </c>
      <c r="B4" s="11">
        <v>2</v>
      </c>
      <c r="C4" s="11">
        <v>2</v>
      </c>
      <c r="D4" s="11">
        <f>866*2</f>
        <v>1732</v>
      </c>
      <c r="E4" s="12"/>
      <c r="F4"/>
      <c r="G4"/>
      <c r="H4"/>
    </row>
    <row r="5" spans="1:8" ht="32.25" customHeight="1">
      <c r="A5" s="9" t="s">
        <v>37</v>
      </c>
      <c r="B5" s="11">
        <v>1</v>
      </c>
      <c r="C5" s="11">
        <v>1</v>
      </c>
      <c r="D5" s="11">
        <v>866</v>
      </c>
      <c r="E5" s="12"/>
      <c r="F5"/>
      <c r="G5"/>
      <c r="H5"/>
    </row>
    <row r="6" spans="1:8" ht="32.25" customHeight="1">
      <c r="A6" s="11" t="s">
        <v>38</v>
      </c>
      <c r="B6" s="11">
        <v>3</v>
      </c>
      <c r="C6" s="11">
        <v>3</v>
      </c>
      <c r="D6" s="11">
        <v>2598</v>
      </c>
      <c r="E6" s="12"/>
      <c r="F6"/>
      <c r="G6"/>
      <c r="H6"/>
    </row>
    <row r="7" spans="1:8" s="1" customFormat="1" ht="27" customHeight="1">
      <c r="A7" s="13" t="s">
        <v>39</v>
      </c>
      <c r="B7" s="14" t="s">
        <v>40</v>
      </c>
      <c r="D7" s="13" t="s">
        <v>41</v>
      </c>
      <c r="E7" s="13" t="s">
        <v>42</v>
      </c>
      <c r="F7" s="13"/>
      <c r="H7" s="13"/>
    </row>
    <row r="8" ht="14.25">
      <c r="H8"/>
    </row>
  </sheetData>
  <sheetProtection/>
  <mergeCells count="2">
    <mergeCell ref="A1:E1"/>
    <mergeCell ref="D2:E2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2016-08-15T02:40:55Z</cp:lastPrinted>
  <dcterms:created xsi:type="dcterms:W3CDTF">1996-12-17T01:32:42Z</dcterms:created>
  <dcterms:modified xsi:type="dcterms:W3CDTF">2023-04-21T08:38:07Z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0AA23D06257441E695451D011E90CC71</vt:lpwstr>
  </property>
</Properties>
</file>